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<sst xmlns="http://schemas.openxmlformats.org/spreadsheetml/2006/main" count="47" uniqueCount="44">
  <si>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</si>
  <si>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</si>
  <si>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</si>
  <si>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</si>
  <si>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</si>
  <si>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</si>
  <si>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</si>
  <si>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</si>
  <si>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</si>
  <si>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</si>
  <si>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</si>
  <si>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</si>
  <si>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</si>
  <si>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</si>
  <si>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</si>
  <si>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</si>
  <si>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</si>
  <si>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</si>
  <si>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</si>
  <si>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</si>
  <si>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</si>
  <si>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</si>
  <si>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</si>
  <si>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</si>
  <si>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</si>
  <si>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</si>
  <si>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</si>
  <si>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</si>
  <si>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</si>
  <si>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</si>
  <si>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</si>
  <si>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</si>
  <si>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</si>
  <si>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</si>
  <si>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</si>
  <si>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</si>
  <si>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</si>
  <si>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</si>
  <si>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 ООШ"</t>
  </si>
  <si>
    <t>135/2008</t>
  </si>
  <si>
    <t>300/2008</t>
  </si>
  <si>
    <t>71/2008</t>
  </si>
  <si>
    <t>227/2008</t>
  </si>
  <si>
    <t>274/2008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</si>
</sst>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1" t="s">
        <v>38</v>
      </c>
      <c r="C1" s="42"/>
      <c r="D1" s="43"/>
      <c r="E1" s="1" t="s">
        <v>1</v>
      </c>
      <c r="F1" s="11"/>
      <c r="G1" s="1"/>
      <c r="H1" s="1"/>
      <c r="I1" s="1" t="s">
        <v>2</v>
      </c>
      <c r="J1" s="10">
        <v>44672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3" t="s">
        <v>13</v>
      </c>
      <c r="B4" s="4" t="s">
        <v>14</v>
      </c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5"/>
      <c r="B5" s="2"/>
      <c r="C5" s="18" t="s">
        <v>39</v>
      </c>
      <c r="D5" s="19" t="s">
        <v>28</v>
      </c>
      <c r="E5" s="20">
        <v>200</v>
      </c>
      <c r="F5" s="21">
        <v>52.16</v>
      </c>
      <c r="G5" s="20">
        <v>350.6</v>
      </c>
      <c r="H5" s="20">
        <v>10.65</v>
      </c>
      <c r="I5" s="20">
        <v>32.65</v>
      </c>
      <c r="J5" s="22">
        <v>3.8</v>
      </c>
    </row>
    <row r="6" spans="1:10" x14ac:dyDescent="0.25">
      <c r="A6" s="5"/>
      <c r="B6" s="2" t="s">
        <v>26</v>
      </c>
      <c r="C6" s="18" t="s">
        <v>40</v>
      </c>
      <c r="D6" s="19" t="s">
        <v>27</v>
      </c>
      <c r="E6" s="20">
        <v>200</v>
      </c>
      <c r="F6" s="21">
        <v>3.06</v>
      </c>
      <c r="G6" s="20">
        <v>48.64</v>
      </c>
      <c r="H6" s="20">
        <v>0.12</v>
      </c>
      <c r="I6" s="20">
        <v>0</v>
      </c>
      <c r="J6" s="22">
        <v>12.04</v>
      </c>
    </row>
    <row r="7" spans="1:10" x14ac:dyDescent="0.25">
      <c r="A7" s="5"/>
      <c r="B7" s="18" t="s">
        <v>25</v>
      </c>
      <c r="C7" s="18"/>
      <c r="D7" s="19" t="s">
        <v>29</v>
      </c>
      <c r="E7" s="20">
        <v>25</v>
      </c>
      <c r="F7" s="21">
        <v>1.25</v>
      </c>
      <c r="G7" s="20">
        <v>64.7</v>
      </c>
      <c r="H7" s="20">
        <v>1.97</v>
      </c>
      <c r="I7" s="20">
        <v>0.2</v>
      </c>
      <c r="J7" s="22">
        <v>13.3</v>
      </c>
    </row>
    <row r="8" spans="1:10" ht="15.75" thickBot="1" x14ac:dyDescent="0.3">
      <c r="A8" s="6"/>
      <c r="B8" s="23"/>
      <c r="C8" s="23"/>
      <c r="D8" s="24" t="s">
        <v>30</v>
      </c>
      <c r="E8" s="25">
        <v>25</v>
      </c>
      <c r="F8" s="26">
        <v>1.21</v>
      </c>
      <c r="G8" s="25">
        <v>59.5</v>
      </c>
      <c r="H8" s="25">
        <v>1.87</v>
      </c>
      <c r="I8" s="25">
        <v>0.27</v>
      </c>
      <c r="J8" s="27">
        <v>12.2</v>
      </c>
    </row>
    <row r="9" spans="1:10" x14ac:dyDescent="0.25">
      <c r="A9" s="3" t="s">
        <v>15</v>
      </c>
      <c r="B9" s="38" t="s">
        <v>16</v>
      </c>
      <c r="C9" s="13"/>
      <c r="D9" s="14"/>
      <c r="E9" s="15"/>
      <c r="F9" s="16"/>
      <c r="G9" s="15"/>
      <c r="H9" s="15"/>
      <c r="I9" s="15"/>
      <c r="J9" s="17"/>
    </row>
    <row r="10" spans="1:10" x14ac:dyDescent="0.25">
      <c r="A10" s="5"/>
      <c r="B10" s="18"/>
      <c r="C10" s="18"/>
      <c r="D10" s="19" t="s">
        <v>31</v>
      </c>
      <c r="E10" s="20"/>
      <c r="F10" s="21">
        <f>F4+F5+F6+F7+F8</f>
        <v>57.68</v>
      </c>
      <c r="G10" s="20">
        <f t="shared" ref="G10:J10" si="0">G4+G5+G6+G7+G8</f>
        <v>523.44000000000005</v>
      </c>
      <c r="H10" s="20">
        <f t="shared" si="0"/>
        <v>14.61</v>
      </c>
      <c r="I10" s="20">
        <f t="shared" si="0"/>
        <v>33.120000000000005</v>
      </c>
      <c r="J10" s="20">
        <f t="shared" si="0"/>
        <v>41.34</v>
      </c>
    </row>
    <row r="11" spans="1:10" ht="15.75" thickBot="1" x14ac:dyDescent="0.3">
      <c r="A11" s="6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5" t="s">
        <v>17</v>
      </c>
      <c r="B12" s="39" t="s">
        <v>18</v>
      </c>
      <c r="C12" s="28">
        <v>1</v>
      </c>
      <c r="D12" s="29" t="s">
        <v>32</v>
      </c>
      <c r="E12" s="30">
        <v>20</v>
      </c>
      <c r="F12" s="31">
        <v>3</v>
      </c>
      <c r="G12" s="30">
        <v>25.82</v>
      </c>
      <c r="H12" s="30">
        <v>0.25</v>
      </c>
      <c r="I12" s="30">
        <v>2.0299999999999998</v>
      </c>
      <c r="J12" s="32">
        <v>1.66</v>
      </c>
    </row>
    <row r="13" spans="1:10" x14ac:dyDescent="0.25">
      <c r="A13" s="5"/>
      <c r="B13" s="40" t="s">
        <v>19</v>
      </c>
      <c r="C13" s="18" t="s">
        <v>41</v>
      </c>
      <c r="D13" s="19" t="s">
        <v>33</v>
      </c>
      <c r="E13" s="20">
        <v>200</v>
      </c>
      <c r="F13" s="21">
        <v>20.61</v>
      </c>
      <c r="G13" s="20">
        <v>136.78</v>
      </c>
      <c r="H13" s="20">
        <v>4.9000000000000004</v>
      </c>
      <c r="I13" s="20">
        <v>6.6</v>
      </c>
      <c r="J13" s="22">
        <v>14.71</v>
      </c>
    </row>
    <row r="14" spans="1:10" x14ac:dyDescent="0.25">
      <c r="A14" s="5"/>
      <c r="B14" s="40" t="s">
        <v>20</v>
      </c>
      <c r="C14" s="18" t="s">
        <v>34</v>
      </c>
      <c r="D14" s="19" t="s">
        <v>35</v>
      </c>
      <c r="E14" s="20">
        <v>100</v>
      </c>
      <c r="F14" s="21">
        <v>60.56</v>
      </c>
      <c r="G14" s="20">
        <v>176.75</v>
      </c>
      <c r="H14" s="20">
        <v>10.68</v>
      </c>
      <c r="I14" s="20">
        <v>11.72</v>
      </c>
      <c r="J14" s="22">
        <v>5.74</v>
      </c>
    </row>
    <row r="15" spans="1:10" x14ac:dyDescent="0.25">
      <c r="A15" s="5"/>
      <c r="B15" s="40" t="s">
        <v>21</v>
      </c>
      <c r="C15" s="18" t="s">
        <v>42</v>
      </c>
      <c r="D15" s="19" t="s">
        <v>36</v>
      </c>
      <c r="E15" s="20">
        <v>120</v>
      </c>
      <c r="F15" s="21">
        <v>5.89</v>
      </c>
      <c r="G15" s="20">
        <v>168.9</v>
      </c>
      <c r="H15" s="20">
        <v>4.41</v>
      </c>
      <c r="I15" s="20">
        <v>4.2300000000000004</v>
      </c>
      <c r="J15" s="22">
        <v>28.26</v>
      </c>
    </row>
    <row r="16" spans="1:10" x14ac:dyDescent="0.25">
      <c r="A16" s="5"/>
      <c r="B16" s="40" t="s">
        <v>22</v>
      </c>
      <c r="C16" s="18" t="s">
        <v>43</v>
      </c>
      <c r="D16" s="19" t="s">
        <v>37</v>
      </c>
      <c r="E16" s="20">
        <v>200</v>
      </c>
      <c r="F16" s="21">
        <v>7.48</v>
      </c>
      <c r="G16" s="20">
        <v>116.19</v>
      </c>
      <c r="H16" s="20">
        <v>1.36</v>
      </c>
      <c r="I16" s="20">
        <v>0</v>
      </c>
      <c r="J16" s="22">
        <v>29.02</v>
      </c>
    </row>
    <row r="17" spans="1:10" x14ac:dyDescent="0.25">
      <c r="A17" s="5"/>
      <c r="B17" s="40" t="s">
        <v>23</v>
      </c>
      <c r="C17" s="18"/>
      <c r="D17" s="19" t="s">
        <v>29</v>
      </c>
      <c r="E17" s="20">
        <v>50</v>
      </c>
      <c r="F17" s="21">
        <v>2.5</v>
      </c>
      <c r="G17" s="20">
        <v>129.4</v>
      </c>
      <c r="H17" s="20">
        <v>3.94</v>
      </c>
      <c r="I17" s="20">
        <v>0.4</v>
      </c>
      <c r="J17" s="22">
        <v>26.6</v>
      </c>
    </row>
    <row r="18" spans="1:10" x14ac:dyDescent="0.25">
      <c r="A18" s="5"/>
      <c r="B18" s="40" t="s">
        <v>24</v>
      </c>
      <c r="C18" s="18"/>
      <c r="D18" s="19" t="s">
        <v>30</v>
      </c>
      <c r="E18" s="20">
        <v>25</v>
      </c>
      <c r="F18" s="21">
        <v>1.21</v>
      </c>
      <c r="G18" s="20">
        <v>59.5</v>
      </c>
      <c r="H18" s="20">
        <v>1.87</v>
      </c>
      <c r="I18" s="20">
        <v>0.27</v>
      </c>
      <c r="J18" s="22">
        <v>12.2</v>
      </c>
    </row>
    <row r="19" spans="1:10" x14ac:dyDescent="0.25">
      <c r="A19" s="5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6"/>
      <c r="B20" s="23"/>
      <c r="C20" s="23"/>
      <c r="D20" s="24" t="s">
        <v>31</v>
      </c>
      <c r="E20" s="25"/>
      <c r="F20" s="26">
        <f>F18+F17+F16+F15+F14+F13+F12</f>
        <v>101.25</v>
      </c>
      <c r="G20" s="25">
        <f t="shared" ref="G20:J20" si="1">G12+G13+G14+G15+G16+G18+G17</f>
        <v>813.34</v>
      </c>
      <c r="H20" s="25">
        <f t="shared" si="1"/>
        <v>27.410000000000004</v>
      </c>
      <c r="I20" s="25">
        <f t="shared" si="1"/>
        <v>25.25</v>
      </c>
      <c r="J20" s="25">
        <f t="shared" si="1"/>
        <v>118.19</v>
      </c>
    </row>
    <row r="21" spans="1:10" x14ac:dyDescent="0.25">
      <c r="G21" s="12"/>
      <c r="H21" s="12"/>
      <c r="I21" s="12"/>
      <c r="J21" s="1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2022-04-19T17:33:10Z</dcterms:modified>
</cp:coreProperties>
</file>