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<sst xmlns="http://schemas.openxmlformats.org/spreadsheetml/2006/main" count="47" uniqueCount="44">
  <si>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</si>
  <si>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</si>
  <si>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</si>
  <si>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</si>
  <si>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</si>
  <si>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</si>
  <si>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</si>
  <si>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</si>
  <si>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</si>
  <si>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</si>
  <si>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</si>
  <si>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</si>
  <si>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</si>
  <si>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</si>
  <si>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</si>
  <si>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</si>
  <si>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</si>
  <si>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</si>
  <si>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</si>
  <si>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</si>
  <si>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</si>
  <si>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</si>
  <si>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</si>
  <si>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</si>
  <si>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</si>
  <si>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</si>
  <si>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</si>
  <si>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</si>
  <si>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</si>
  <si>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</si>
  <si>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</si>
  <si>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</si>
  <si>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</si>
  <si>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</si>
  <si>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</si>
  <si>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</si>
  <si>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</si>
  <si>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</si>
  <si>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Салат из свежих огурцов и помидор</t>
  </si>
  <si>
    <t>Чай с сахаром</t>
  </si>
  <si>
    <t>Кофейный напиток с молоком</t>
  </si>
  <si>
    <t>Каша гречневая</t>
  </si>
  <si>
    <t>287/2008</t>
  </si>
  <si>
    <t>104/2008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</si>
</sst>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3" t="s">
        <v>34</v>
      </c>
      <c r="C1" s="44"/>
      <c r="D1" s="45"/>
      <c r="E1" s="1" t="s">
        <v>1</v>
      </c>
      <c r="F1" s="15"/>
      <c r="G1" s="1"/>
      <c r="H1" s="1"/>
      <c r="I1" s="1" t="s">
        <v>2</v>
      </c>
      <c r="J1" s="14">
        <v>44921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/>
      <c r="D4" s="19"/>
      <c r="E4" s="20"/>
      <c r="F4" s="21"/>
      <c r="G4" s="20"/>
      <c r="H4" s="20"/>
      <c r="I4" s="20"/>
      <c r="J4" s="22"/>
    </row>
    <row r="5" spans="1:10" x14ac:dyDescent="0.25">
      <c r="A5" s="6"/>
      <c r="B5" s="2"/>
      <c r="C5" s="23" t="s">
        <v>43</v>
      </c>
      <c r="D5" s="24" t="s">
        <v>41</v>
      </c>
      <c r="E5" s="25">
        <v>200</v>
      </c>
      <c r="F5" s="26">
        <v>17.22</v>
      </c>
      <c r="G5" s="25">
        <v>246</v>
      </c>
      <c r="H5" s="25">
        <v>8</v>
      </c>
      <c r="I5" s="25">
        <v>8</v>
      </c>
      <c r="J5" s="27">
        <v>35</v>
      </c>
    </row>
    <row r="6" spans="1:10" x14ac:dyDescent="0.25">
      <c r="A6" s="6"/>
      <c r="B6" s="2" t="s">
        <v>26</v>
      </c>
      <c r="C6" s="23" t="s">
        <v>42</v>
      </c>
      <c r="D6" s="24" t="s">
        <v>40</v>
      </c>
      <c r="E6" s="25">
        <v>200</v>
      </c>
      <c r="F6" s="26">
        <v>8.82</v>
      </c>
      <c r="G6" s="25">
        <v>89</v>
      </c>
      <c r="H6" s="25">
        <v>1</v>
      </c>
      <c r="I6" s="25">
        <v>2</v>
      </c>
      <c r="J6" s="27">
        <v>17</v>
      </c>
    </row>
    <row r="7" spans="1:10" x14ac:dyDescent="0.25">
      <c r="A7" s="6"/>
      <c r="B7" s="3" t="s">
        <v>25</v>
      </c>
      <c r="C7" s="23"/>
      <c r="D7" s="24" t="s">
        <v>27</v>
      </c>
      <c r="E7" s="25">
        <v>25</v>
      </c>
      <c r="F7" s="26">
        <v>1.25</v>
      </c>
      <c r="G7" s="25">
        <v>64.7</v>
      </c>
      <c r="H7" s="25">
        <v>1.97</v>
      </c>
      <c r="I7" s="25">
        <v>0.2</v>
      </c>
      <c r="J7" s="27">
        <v>13.3</v>
      </c>
    </row>
    <row r="8" spans="1:10" ht="15.75" thickBot="1" x14ac:dyDescent="0.3">
      <c r="A8" s="7"/>
      <c r="B8" s="8"/>
      <c r="C8" s="28"/>
      <c r="D8" s="29" t="s">
        <v>28</v>
      </c>
      <c r="E8" s="30">
        <v>25</v>
      </c>
      <c r="F8" s="31">
        <v>1.21</v>
      </c>
      <c r="G8" s="30">
        <v>59.5</v>
      </c>
      <c r="H8" s="30">
        <v>1.87</v>
      </c>
      <c r="I8" s="30">
        <v>0.27</v>
      </c>
      <c r="J8" s="32">
        <v>12.2</v>
      </c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 t="s">
        <v>29</v>
      </c>
      <c r="E10" s="25"/>
      <c r="F10" s="26">
        <f>F4+F5+F6+F7+F8</f>
        <v>28.5</v>
      </c>
      <c r="G10" s="25">
        <f t="shared" ref="G10:J10" si="0">G4+G5+G6+G7+G8</f>
        <v>459.2</v>
      </c>
      <c r="H10" s="25">
        <f t="shared" si="0"/>
        <v>12.84</v>
      </c>
      <c r="I10" s="25">
        <f t="shared" si="0"/>
        <v>10.469999999999999</v>
      </c>
      <c r="J10" s="25">
        <f t="shared" si="0"/>
        <v>77.5</v>
      </c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38</v>
      </c>
      <c r="E12" s="35">
        <v>20</v>
      </c>
      <c r="F12" s="36">
        <v>10.08</v>
      </c>
      <c r="G12" s="35">
        <v>25.82</v>
      </c>
      <c r="H12" s="35">
        <v>0.25</v>
      </c>
      <c r="I12" s="35">
        <v>2.0299999999999998</v>
      </c>
      <c r="J12" s="37">
        <v>1.66</v>
      </c>
    </row>
    <row r="13" spans="1:10" x14ac:dyDescent="0.25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36</v>
      </c>
      <c r="D15" s="24" t="s">
        <v>33</v>
      </c>
      <c r="E15" s="25">
        <v>120</v>
      </c>
      <c r="F15" s="26">
        <v>5.89</v>
      </c>
      <c r="G15" s="25">
        <v>168.9</v>
      </c>
      <c r="H15" s="25">
        <v>4.41</v>
      </c>
      <c r="I15" s="25">
        <v>4.2300000000000004</v>
      </c>
      <c r="J15" s="27">
        <v>28.26</v>
      </c>
    </row>
    <row r="16" spans="1:10" x14ac:dyDescent="0.25">
      <c r="A16" s="6"/>
      <c r="B16" s="2" t="s">
        <v>22</v>
      </c>
      <c r="C16" s="23" t="s">
        <v>37</v>
      </c>
      <c r="D16" s="24" t="s">
        <v>39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29</v>
      </c>
      <c r="E20" s="30"/>
      <c r="F20" s="31">
        <f>F18+F17+F16+F15+F14+F13+F12</f>
        <v>102.66</v>
      </c>
      <c r="G20" s="30">
        <f t="shared" ref="G20:J20" si="1">G12+G13+G14+G15+G16+G18+G17</f>
        <v>813.34</v>
      </c>
      <c r="H20" s="30">
        <f t="shared" si="1"/>
        <v>27.410000000000004</v>
      </c>
      <c r="I20" s="30">
        <f t="shared" si="1"/>
        <v>25.25</v>
      </c>
      <c r="J20" s="30">
        <f t="shared" si="1"/>
        <v>118.19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2022-12-19T05:45:32Z</dcterms:modified>
</cp:coreProperties>
</file>