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<sst xmlns="http://schemas.openxmlformats.org/spreadsheetml/2006/main" count="47" uniqueCount="44">
  <si>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</si>
  <si>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</si>
  <si>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</si>
  <si>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</si>
  <si>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</si>
  <si>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</si>
  <si>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</si>
  <si>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</si>
  <si>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</si>
  <si>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</si>
  <si>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</si>
  <si>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</si>
  <si>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</si>
  <si>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</si>
  <si>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</si>
  <si>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</si>
  <si>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</si>
  <si>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</si>
  <si>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</si>
  <si>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</si>
  <si>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</si>
  <si>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</si>
  <si>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</si>
  <si>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</si>
  <si>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</si>
  <si>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</si>
  <si>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</si>
  <si>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</si>
  <si>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</si>
  <si>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</si>
  <si>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</si>
  <si>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</si>
  <si>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</si>
  <si>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</si>
  <si>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</si>
  <si>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</si>
  <si>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</si>
  <si>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</si>
  <si>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</si>
  <si>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</si>
  <si>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Кофейный напиток с молоком</t>
  </si>
  <si>
    <t>Каша гречневая</t>
  </si>
  <si>
    <t>287/2008</t>
  </si>
  <si>
    <t>104/2008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</si>
</sst>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6" sqref="D16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45027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 t="s">
        <v>43</v>
      </c>
      <c r="D5" s="24" t="s">
        <v>41</v>
      </c>
      <c r="E5" s="25">
        <v>200</v>
      </c>
      <c r="F5" s="26">
        <v>17.22</v>
      </c>
      <c r="G5" s="25">
        <v>246</v>
      </c>
      <c r="H5" s="25">
        <v>8</v>
      </c>
      <c r="I5" s="25">
        <v>8</v>
      </c>
      <c r="J5" s="27">
        <v>35</v>
      </c>
    </row>
    <row r="6" spans="1:10" x14ac:dyDescent="0.25">
      <c r="A6" s="6"/>
      <c r="B6" s="2" t="s">
        <v>26</v>
      </c>
      <c r="C6" s="23" t="s">
        <v>42</v>
      </c>
      <c r="D6" s="24" t="s">
        <v>40</v>
      </c>
      <c r="E6" s="25">
        <v>200</v>
      </c>
      <c r="F6" s="26">
        <v>8.82</v>
      </c>
      <c r="G6" s="25">
        <v>89</v>
      </c>
      <c r="H6" s="25">
        <v>1</v>
      </c>
      <c r="I6" s="25">
        <v>2</v>
      </c>
      <c r="J6" s="27">
        <v>17</v>
      </c>
    </row>
    <row r="7" spans="1:10" x14ac:dyDescent="0.25">
      <c r="A7" s="6"/>
      <c r="B7" s="3" t="s">
        <v>25</v>
      </c>
      <c r="C7" s="23"/>
      <c r="D7" s="24" t="s">
        <v>27</v>
      </c>
      <c r="E7" s="25">
        <v>25</v>
      </c>
      <c r="F7" s="26">
        <v>1.25</v>
      </c>
      <c r="G7" s="25">
        <v>64.7</v>
      </c>
      <c r="H7" s="25">
        <v>1.97</v>
      </c>
      <c r="I7" s="25">
        <v>0.2</v>
      </c>
      <c r="J7" s="27">
        <v>13.3</v>
      </c>
    </row>
    <row r="8" spans="1:10" ht="15.75" thickBot="1" x14ac:dyDescent="0.3">
      <c r="A8" s="7"/>
      <c r="B8" s="8"/>
      <c r="C8" s="28"/>
      <c r="D8" s="29" t="s">
        <v>28</v>
      </c>
      <c r="E8" s="30">
        <v>25</v>
      </c>
      <c r="F8" s="31">
        <v>1.21</v>
      </c>
      <c r="G8" s="30">
        <v>59.5</v>
      </c>
      <c r="H8" s="30">
        <v>1.87</v>
      </c>
      <c r="I8" s="30">
        <v>0.27</v>
      </c>
      <c r="J8" s="32">
        <v>12.2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28.5</v>
      </c>
      <c r="G10" s="25">
        <f t="shared" ref="G10:J10" si="0">G4+G5+G6+G7+G8</f>
        <v>459.2</v>
      </c>
      <c r="H10" s="25">
        <f t="shared" si="0"/>
        <v>12.84</v>
      </c>
      <c r="I10" s="25">
        <f t="shared" si="0"/>
        <v>10.469999999999999</v>
      </c>
      <c r="J10" s="25">
        <f t="shared" si="0"/>
        <v>77.5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1">G12+G13+G14+G15+G16+G18+G17</f>
        <v>813.34</v>
      </c>
      <c r="H20" s="30">
        <f t="shared" si="1"/>
        <v>27.410000000000004</v>
      </c>
      <c r="I20" s="30">
        <f t="shared" si="1"/>
        <v>25.25</v>
      </c>
      <c r="J20" s="30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2023-04-08T17:06:50Z</dcterms:modified>
</cp:coreProperties>
</file>